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<sst xmlns="http://schemas.openxmlformats.org/spreadsheetml/2006/main" count="36" uniqueCount="35">
  <si>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Club</t>
  </si>
  <si>
    <t>Place</t>
  </si>
  <si>
    <t>Nantiat</t>
  </si>
  <si>
    <t>Ambazac SC</t>
  </si>
  <si>
    <t>Rochechouart</t>
  </si>
  <si>
    <t>Rilhac-Rancon</t>
  </si>
  <si>
    <t>Saint-Junien</t>
  </si>
  <si>
    <t>Legrand</t>
  </si>
  <si>
    <t>St Gence</t>
  </si>
  <si>
    <t>Guidon Bellachon</t>
  </si>
  <si>
    <t>Mistral</t>
  </si>
  <si>
    <t>Bosmie AL</t>
  </si>
  <si>
    <t>Dept</t>
  </si>
  <si>
    <t>Beauvallet</t>
  </si>
  <si>
    <t>St Priest s Aixe</t>
  </si>
  <si>
    <t>Total</t>
  </si>
  <si>
    <t>Regional</t>
  </si>
  <si>
    <t>ROC</t>
  </si>
  <si>
    <t>Bosmie CC</t>
  </si>
  <si>
    <t>VTT Miauletou</t>
  </si>
  <si>
    <t>St Priest</t>
  </si>
  <si>
    <t>Feytiat</t>
  </si>
  <si>
    <t>St Léger La Montagne</t>
  </si>
  <si>
    <t>Pana Loisirs</t>
  </si>
  <si>
    <t>Nieul</t>
  </si>
  <si>
    <t>Couzeix</t>
  </si>
  <si>
    <t>Isle</t>
  </si>
  <si>
    <t>Lastour</t>
  </si>
  <si>
    <t>BRA</t>
  </si>
  <si>
    <t>CS Bellac</t>
  </si>
  <si>
    <t>Minerva</t>
  </si>
  <si>
    <t>Aster Veyrac</t>
  </si>
  <si>
    <t>Oradour</t>
  </si>
  <si>
    <t>Royères</t>
  </si>
  <si>
    <t>Flavignac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</si>
</sst>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¤&quot;;\-#,##0&quot;¤&quot;"/>
    <numFmt numFmtId="165" formatCode="#,##0&quot;¤&quot;;[Red]\-#,##0&quot;¤&quot;"/>
    <numFmt numFmtId="166" formatCode="#,##0.00&quot;¤&quot;;\-#,##0.00&quot;¤&quot;"/>
    <numFmt numFmtId="167" formatCode="#,##0.00&quot;¤&quot;;[Red]\-#,##0.00&quot;¤&quot;"/>
    <numFmt numFmtId="168" formatCode="_-* #,##0&quot;¤&quot;_-;\-* #,##0&quot;¤&quot;_-;_-* &quot;-&quot;&quot;¤&quot;_-;_-@_-"/>
    <numFmt numFmtId="169" formatCode="_-* #,##0_¤_-;\-* #,##0_¤_-;_-* &quot;-&quot;_¤_-;_-@_-"/>
    <numFmt numFmtId="170" formatCode="_-* #,##0.00&quot;¤&quot;_-;\-* #,##0.00&quot;¤&quot;_-;_-* &quot;-&quot;??&quot;¤&quot;_-;_-@_-"/>
    <numFmt numFmtId="171" formatCode="_-* #,##0.00_¤_-;\-* #,##0.00_¤_-;_-* &quot;-&quot;??_¤_-;_-@_-"/>
    <numFmt numFmtId="172" formatCode="#,##0\ &quot;_&quot;;\-#,##0\ &quot;_&quot;"/>
    <numFmt numFmtId="173" formatCode="#,##0\ &quot;_&quot;;[Red]\-#,##0\ &quot;_&quot;"/>
    <numFmt numFmtId="174" formatCode="#,##0.00\ &quot;_&quot;;\-#,##0.00\ &quot;_&quot;"/>
    <numFmt numFmtId="175" formatCode="#,##0.00\ &quot;_&quot;;[Red]\-#,##0.00\ &quot;_&quot;"/>
    <numFmt numFmtId="176" formatCode="_-* #,##0\ &quot;_&quot;_-;\-* #,##0\ &quot;_&quot;_-;_-* &quot;-&quot;\ &quot;_&quot;_-;_-@_-"/>
    <numFmt numFmtId="177" formatCode="_-* #,##0\ ___-;\-* #,##0\ ___-;_-* &quot;-&quot;\ ___-;_-@_-"/>
    <numFmt numFmtId="178" formatCode="_-* #,##0.00\ &quot;_&quot;_-;\-* #,##0.00\ &quot;_&quot;_-;_-* &quot;-&quot;??\ &quot;_&quot;_-;_-@_-"/>
    <numFmt numFmtId="179" formatCode="_-* #,##0.00\ ___-;\-* #,##0.00\ ___-;_-* &quot;-&quot;??\ __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</xdr:rowOff>
    </xdr:from>
    <xdr:to>
      <xdr:col>7</xdr:col>
      <xdr:colOff>371475</xdr:colOff>
      <xdr:row>3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81000" y="95250"/>
          <a:ext cx="45148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Challenge Clubs  2013-2014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VTT</a:t>
          </a:r>
        </a:p>
      </xdr:txBody>
    </xdr:sp>
    <xdr:clientData/>
  </xdr:twoCellAnchor>
  <xdr:twoCellAnchor>
    <xdr:from>
      <xdr:col>1</xdr:col>
      <xdr:colOff>171450</xdr:colOff>
      <xdr:row>1</xdr:row>
      <xdr:rowOff>85725</xdr:rowOff>
    </xdr:from>
    <xdr:to>
      <xdr:col>1</xdr:col>
      <xdr:colOff>1076325</xdr:colOff>
      <xdr:row>3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71450"/>
          <a:ext cx="9048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31"/>
  <sheetViews>
    <sheetView tabSelected="1" zoomScalePageLayoutView="0" workbookViewId="0" topLeftCell="A1">
      <selection activeCell="L8" sqref="L8"/>
    </sheetView>
  </sheetViews>
  <sheetFormatPr defaultColWidth="11.421875" defaultRowHeight="12.75"/>
  <cols>
    <col min="1" max="1" width="5.421875" style="0" customWidth="1"/>
    <col min="2" max="2" width="22.140625" style="0" customWidth="1"/>
    <col min="3" max="3" width="9.28125" style="0" customWidth="1"/>
    <col min="4" max="4" width="6.28125" style="0" customWidth="1"/>
    <col min="5" max="5" width="8.28125" style="0" customWidth="1"/>
    <col min="6" max="6" width="9.7109375" style="0" customWidth="1"/>
    <col min="7" max="7" width="6.7109375" style="0" customWidth="1"/>
    <col min="8" max="9" width="7.7109375" style="0" customWidth="1"/>
    <col min="10" max="10" width="7.28125" style="0" customWidth="1"/>
  </cols>
  <sheetData>
    <row r="1" ht="6.75" customHeight="1"/>
    <row r="2" ht="9" customHeight="1"/>
    <row r="4" ht="21.75" customHeight="1"/>
    <row r="5" spans="1:10" ht="15.75" customHeight="1">
      <c r="A5" s="2" t="s">
        <v>1</v>
      </c>
      <c r="B5" s="2" t="s">
        <v>0</v>
      </c>
      <c r="C5" s="2" t="s">
        <v>16</v>
      </c>
      <c r="D5" s="2" t="s">
        <v>12</v>
      </c>
      <c r="E5" s="2" t="s">
        <v>20</v>
      </c>
      <c r="F5" s="2" t="s">
        <v>27</v>
      </c>
      <c r="G5" s="2" t="s">
        <v>10</v>
      </c>
      <c r="H5" s="1" t="s">
        <v>2</v>
      </c>
      <c r="I5" s="1" t="s">
        <v>17</v>
      </c>
      <c r="J5" s="1" t="s">
        <v>15</v>
      </c>
    </row>
    <row r="6" spans="1:10" s="4" customFormat="1" ht="12">
      <c r="A6" s="3">
        <v>1</v>
      </c>
      <c r="B6" s="3" t="s">
        <v>4</v>
      </c>
      <c r="C6" s="5"/>
      <c r="D6" s="5"/>
      <c r="E6" s="5"/>
      <c r="F6" s="5"/>
      <c r="G6" s="5"/>
      <c r="H6" s="5">
        <v>23</v>
      </c>
      <c r="I6" s="5">
        <v>19</v>
      </c>
      <c r="J6" s="3">
        <f>SUM(C6:I6)</f>
        <v>42</v>
      </c>
    </row>
    <row r="7" spans="1:10" s="4" customFormat="1" ht="12">
      <c r="A7" s="3">
        <v>1</v>
      </c>
      <c r="B7" s="3" t="s">
        <v>9</v>
      </c>
      <c r="C7" s="5"/>
      <c r="D7" s="5"/>
      <c r="E7" s="5"/>
      <c r="F7" s="5"/>
      <c r="G7" s="5"/>
      <c r="H7" s="5">
        <v>24</v>
      </c>
      <c r="I7" s="5">
        <v>18</v>
      </c>
      <c r="J7" s="3">
        <f>SUM(C7:I7)</f>
        <v>42</v>
      </c>
    </row>
    <row r="8" spans="1:10" s="4" customFormat="1" ht="12">
      <c r="A8" s="3">
        <v>1</v>
      </c>
      <c r="B8" s="3" t="s">
        <v>2</v>
      </c>
      <c r="C8" s="5"/>
      <c r="D8" s="5"/>
      <c r="E8" s="5"/>
      <c r="F8" s="5"/>
      <c r="G8" s="5"/>
      <c r="H8" s="5">
        <v>25</v>
      </c>
      <c r="I8" s="5">
        <v>17</v>
      </c>
      <c r="J8" s="3">
        <f>SUM(C8:I8)</f>
        <v>42</v>
      </c>
    </row>
    <row r="9" spans="1:10" s="4" customFormat="1" ht="12">
      <c r="A9" s="3">
        <v>4</v>
      </c>
      <c r="B9" s="3" t="s">
        <v>3</v>
      </c>
      <c r="C9" s="5"/>
      <c r="D9" s="5"/>
      <c r="E9" s="5"/>
      <c r="F9" s="5"/>
      <c r="G9" s="5"/>
      <c r="H9" s="5">
        <v>21</v>
      </c>
      <c r="I9" s="5">
        <v>16</v>
      </c>
      <c r="J9" s="3">
        <f>SUM(C9:I9)</f>
        <v>37</v>
      </c>
    </row>
    <row r="10" spans="1:10" s="4" customFormat="1" ht="12">
      <c r="A10" s="3">
        <v>4</v>
      </c>
      <c r="B10" s="3" t="s">
        <v>11</v>
      </c>
      <c r="C10" s="5"/>
      <c r="D10" s="5"/>
      <c r="E10" s="5"/>
      <c r="F10" s="5"/>
      <c r="G10" s="5"/>
      <c r="H10" s="5">
        <v>22</v>
      </c>
      <c r="I10" s="5">
        <v>15</v>
      </c>
      <c r="J10" s="3">
        <f>SUM(C10:I10)</f>
        <v>37</v>
      </c>
    </row>
    <row r="11" spans="1:10" s="4" customFormat="1" ht="12">
      <c r="A11" s="3">
        <v>6</v>
      </c>
      <c r="B11" s="3" t="s">
        <v>19</v>
      </c>
      <c r="C11" s="5"/>
      <c r="D11" s="5"/>
      <c r="E11" s="5"/>
      <c r="F11" s="5"/>
      <c r="G11" s="5"/>
      <c r="H11" s="5">
        <v>18</v>
      </c>
      <c r="I11" s="5">
        <v>14</v>
      </c>
      <c r="J11" s="3">
        <f>SUM(C11:I11)</f>
        <v>32</v>
      </c>
    </row>
    <row r="12" spans="1:10" s="4" customFormat="1" ht="12">
      <c r="A12" s="3">
        <v>7</v>
      </c>
      <c r="B12" s="3" t="s">
        <v>13</v>
      </c>
      <c r="C12" s="5"/>
      <c r="D12" s="5"/>
      <c r="E12" s="5"/>
      <c r="F12" s="5"/>
      <c r="G12" s="5"/>
      <c r="H12" s="5">
        <v>15</v>
      </c>
      <c r="I12" s="5">
        <v>13</v>
      </c>
      <c r="J12" s="3">
        <f>SUM(C12:I12)</f>
        <v>28</v>
      </c>
    </row>
    <row r="13" spans="1:10" s="4" customFormat="1" ht="12.75">
      <c r="A13" s="3">
        <v>8</v>
      </c>
      <c r="B13" s="6" t="s">
        <v>24</v>
      </c>
      <c r="C13" s="6"/>
      <c r="D13" s="6"/>
      <c r="E13" s="6"/>
      <c r="F13" s="6"/>
      <c r="G13" s="6"/>
      <c r="H13" s="6">
        <v>14</v>
      </c>
      <c r="I13" s="6">
        <v>12</v>
      </c>
      <c r="J13" s="3">
        <f>SUM(C13:I13)</f>
        <v>26</v>
      </c>
    </row>
    <row r="14" spans="1:10" s="4" customFormat="1" ht="12">
      <c r="A14" s="3">
        <v>8</v>
      </c>
      <c r="B14" s="3" t="s">
        <v>14</v>
      </c>
      <c r="C14" s="5"/>
      <c r="D14" s="5"/>
      <c r="E14" s="5"/>
      <c r="F14" s="5"/>
      <c r="G14" s="5"/>
      <c r="H14" s="5">
        <v>16</v>
      </c>
      <c r="I14" s="5">
        <v>10</v>
      </c>
      <c r="J14" s="3">
        <f>SUM(C14:I14)</f>
        <v>26</v>
      </c>
    </row>
    <row r="15" spans="1:10" s="4" customFormat="1" ht="12">
      <c r="A15" s="3">
        <v>10</v>
      </c>
      <c r="B15" s="3" t="s">
        <v>18</v>
      </c>
      <c r="C15" s="5"/>
      <c r="D15" s="5"/>
      <c r="E15" s="5"/>
      <c r="F15" s="5"/>
      <c r="G15" s="5"/>
      <c r="H15" s="5">
        <v>17</v>
      </c>
      <c r="I15" s="5">
        <v>9</v>
      </c>
      <c r="J15" s="3">
        <f>SUM(C15:I15)</f>
        <v>26</v>
      </c>
    </row>
    <row r="16" spans="1:10" s="4" customFormat="1" ht="12">
      <c r="A16" s="3">
        <v>11</v>
      </c>
      <c r="B16" s="3" t="s">
        <v>21</v>
      </c>
      <c r="C16" s="5"/>
      <c r="D16" s="5"/>
      <c r="E16" s="5"/>
      <c r="F16" s="5"/>
      <c r="G16" s="5"/>
      <c r="H16" s="5">
        <v>12</v>
      </c>
      <c r="I16" s="5">
        <v>11</v>
      </c>
      <c r="J16" s="3">
        <f>SUM(C16:I16)</f>
        <v>23</v>
      </c>
    </row>
    <row r="17" spans="1:10" s="4" customFormat="1" ht="12">
      <c r="A17" s="3">
        <v>11</v>
      </c>
      <c r="B17" s="3" t="s">
        <v>5</v>
      </c>
      <c r="C17" s="5"/>
      <c r="D17" s="5"/>
      <c r="E17" s="5"/>
      <c r="F17" s="5"/>
      <c r="G17" s="5"/>
      <c r="H17" s="5">
        <v>20</v>
      </c>
      <c r="I17" s="5">
        <v>3</v>
      </c>
      <c r="J17" s="3">
        <f>SUM(C17:I17)</f>
        <v>23</v>
      </c>
    </row>
    <row r="18" spans="1:10" s="4" customFormat="1" ht="12.75">
      <c r="A18" s="3">
        <v>13</v>
      </c>
      <c r="B18" s="2" t="s">
        <v>22</v>
      </c>
      <c r="C18" s="6"/>
      <c r="D18" s="6"/>
      <c r="E18" s="6"/>
      <c r="F18" s="6"/>
      <c r="G18" s="6"/>
      <c r="H18" s="6">
        <v>13</v>
      </c>
      <c r="I18" s="6">
        <v>7</v>
      </c>
      <c r="J18" s="3">
        <f>SUM(C18:I18)</f>
        <v>20</v>
      </c>
    </row>
    <row r="19" spans="1:10" s="4" customFormat="1" ht="12.75">
      <c r="A19" s="3">
        <v>14</v>
      </c>
      <c r="B19" s="5" t="s">
        <v>28</v>
      </c>
      <c r="C19" s="7"/>
      <c r="D19" s="7"/>
      <c r="E19" s="7"/>
      <c r="F19" s="7"/>
      <c r="G19" s="7"/>
      <c r="H19" s="7">
        <v>19</v>
      </c>
      <c r="I19" s="8"/>
      <c r="J19" s="3">
        <f>SUM(C19:I19)</f>
        <v>19</v>
      </c>
    </row>
    <row r="20" spans="1:10" s="4" customFormat="1" ht="12.75">
      <c r="A20" s="3">
        <v>15</v>
      </c>
      <c r="B20" s="3" t="s">
        <v>6</v>
      </c>
      <c r="C20" s="5"/>
      <c r="D20" s="5"/>
      <c r="E20" s="5"/>
      <c r="F20" s="5"/>
      <c r="G20" s="5"/>
      <c r="H20" s="5">
        <v>9</v>
      </c>
      <c r="I20" s="5">
        <v>8</v>
      </c>
      <c r="J20" s="3">
        <f>SUM(C20:I20)</f>
        <v>17</v>
      </c>
    </row>
    <row r="21" spans="1:10" s="4" customFormat="1" ht="12">
      <c r="A21" s="3">
        <v>16</v>
      </c>
      <c r="B21" s="2" t="s">
        <v>23</v>
      </c>
      <c r="C21" s="6"/>
      <c r="D21" s="6"/>
      <c r="E21" s="6"/>
      <c r="F21" s="6"/>
      <c r="G21" s="6"/>
      <c r="H21" s="6">
        <v>10</v>
      </c>
      <c r="I21" s="6">
        <v>6</v>
      </c>
      <c r="J21" s="3">
        <f>SUM(C21:I21)</f>
        <v>16</v>
      </c>
    </row>
    <row r="22" spans="1:10" s="4" customFormat="1" ht="12">
      <c r="A22" s="3">
        <v>16</v>
      </c>
      <c r="B22" s="6" t="s">
        <v>25</v>
      </c>
      <c r="C22" s="6"/>
      <c r="D22" s="6"/>
      <c r="E22" s="6"/>
      <c r="F22" s="6"/>
      <c r="G22" s="6"/>
      <c r="H22" s="6">
        <v>11</v>
      </c>
      <c r="I22" s="6">
        <v>5</v>
      </c>
      <c r="J22" s="3">
        <f>SUM(C22:I22)</f>
        <v>16</v>
      </c>
    </row>
    <row r="23" spans="1:10" s="4" customFormat="1" ht="12.75">
      <c r="A23" s="3">
        <v>18</v>
      </c>
      <c r="B23" s="3" t="s">
        <v>7</v>
      </c>
      <c r="C23" s="5"/>
      <c r="D23" s="5"/>
      <c r="E23" s="5"/>
      <c r="F23" s="5"/>
      <c r="G23" s="5"/>
      <c r="H23" s="5">
        <v>7</v>
      </c>
      <c r="I23" s="5">
        <v>5</v>
      </c>
      <c r="J23" s="3">
        <f>SUM(C23:I23)</f>
        <v>12</v>
      </c>
    </row>
    <row r="24" spans="1:10" ht="12.75">
      <c r="A24" s="3">
        <v>19</v>
      </c>
      <c r="B24" s="6" t="s">
        <v>26</v>
      </c>
      <c r="C24" s="6"/>
      <c r="D24" s="6"/>
      <c r="E24" s="6"/>
      <c r="F24" s="6"/>
      <c r="G24" s="6"/>
      <c r="H24" s="6">
        <v>6</v>
      </c>
      <c r="I24" s="6">
        <v>2</v>
      </c>
      <c r="J24" s="3">
        <f>SUM(C24:I24)</f>
        <v>8</v>
      </c>
    </row>
    <row r="25" spans="1:10" ht="12.75">
      <c r="A25" s="3">
        <v>19</v>
      </c>
      <c r="B25" s="5" t="s">
        <v>29</v>
      </c>
      <c r="C25" s="7"/>
      <c r="D25" s="7"/>
      <c r="E25" s="7"/>
      <c r="F25" s="7"/>
      <c r="G25" s="7"/>
      <c r="H25" s="7">
        <v>8</v>
      </c>
      <c r="I25" s="8"/>
      <c r="J25" s="3">
        <f>SUM(C25:I25)</f>
        <v>8</v>
      </c>
    </row>
    <row r="26" spans="1:10" ht="12.75">
      <c r="A26" s="3">
        <v>21</v>
      </c>
      <c r="B26" s="5" t="s">
        <v>30</v>
      </c>
      <c r="C26" s="7"/>
      <c r="D26" s="7"/>
      <c r="E26" s="7"/>
      <c r="F26" s="7"/>
      <c r="G26" s="7"/>
      <c r="H26" s="7">
        <v>5</v>
      </c>
      <c r="I26" s="8"/>
      <c r="J26" s="3">
        <f>SUM(C26:I26)</f>
        <v>5</v>
      </c>
    </row>
    <row r="27" spans="1:10" ht="12.75">
      <c r="A27" s="3">
        <v>22</v>
      </c>
      <c r="B27" s="5" t="s">
        <v>31</v>
      </c>
      <c r="C27" s="7"/>
      <c r="D27" s="7"/>
      <c r="E27" s="7"/>
      <c r="F27" s="7"/>
      <c r="G27" s="7"/>
      <c r="H27" s="7">
        <v>4</v>
      </c>
      <c r="I27" s="8"/>
      <c r="J27" s="3">
        <f>SUM(C27:I27)</f>
        <v>4</v>
      </c>
    </row>
    <row r="28" spans="1:10" ht="12.75">
      <c r="A28" s="3">
        <v>23</v>
      </c>
      <c r="B28" s="5" t="s">
        <v>32</v>
      </c>
      <c r="C28" s="7"/>
      <c r="D28" s="7"/>
      <c r="E28" s="7"/>
      <c r="F28" s="7"/>
      <c r="G28" s="7"/>
      <c r="H28" s="7">
        <v>3</v>
      </c>
      <c r="I28" s="8"/>
      <c r="J28" s="3">
        <f>SUM(C28:I28)</f>
        <v>3</v>
      </c>
    </row>
    <row r="29" spans="1:10" ht="12.75">
      <c r="A29" s="3">
        <v>24</v>
      </c>
      <c r="B29" s="5" t="s">
        <v>33</v>
      </c>
      <c r="C29" s="7"/>
      <c r="D29" s="7"/>
      <c r="E29" s="7"/>
      <c r="F29" s="7"/>
      <c r="G29" s="7"/>
      <c r="H29" s="7">
        <v>2</v>
      </c>
      <c r="I29" s="8"/>
      <c r="J29" s="3">
        <f>SUM(C29:I29)</f>
        <v>2</v>
      </c>
    </row>
    <row r="30" spans="1:10" ht="12.75">
      <c r="A30" s="3">
        <v>24</v>
      </c>
      <c r="B30" s="5" t="s">
        <v>34</v>
      </c>
      <c r="C30" s="7"/>
      <c r="D30" s="7"/>
      <c r="E30" s="7"/>
      <c r="F30" s="7"/>
      <c r="G30" s="7"/>
      <c r="H30" s="7">
        <v>2</v>
      </c>
      <c r="I30" s="8"/>
      <c r="J30" s="3">
        <f>SUM(C30:I30)</f>
        <v>2</v>
      </c>
    </row>
    <row r="31" spans="1:10" ht="12.75">
      <c r="A31" s="3">
        <v>26</v>
      </c>
      <c r="B31" s="3" t="s">
        <v>8</v>
      </c>
      <c r="C31" s="5"/>
      <c r="D31" s="5"/>
      <c r="E31" s="5"/>
      <c r="F31" s="5"/>
      <c r="G31" s="5"/>
      <c r="H31" s="9"/>
      <c r="I31" s="5">
        <v>1</v>
      </c>
      <c r="J31" s="3">
        <f>SUM(C31:I31)</f>
        <v>1</v>
      </c>
    </row>
  </sheetData>
  <sheetProtection/>
  <printOptions/>
  <pageMargins left="0.787401575" right="0.787401575" top="0.984251969" bottom="0.984251969" header="0.4921259845" footer="0.4921259845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ROCHELIN</dc:creator>
  <cp:keywords/>
  <dc:description/>
  <cp:lastModifiedBy>rorochelin</cp:lastModifiedBy>
  <cp:lastPrinted>2013-10-20T20:19:32Z</cp:lastPrinted>
  <dcterms:created xsi:type="dcterms:W3CDTF">2002-10-19T06:46:15Z</dcterms:created>
  <dcterms:modified xsi:type="dcterms:W3CDTF">2013-10-20T20:19:46Z</dcterms:modified>
  <cp:category/>
  <cp:version/>
  <cp:contentType/>
  <cp:contentStatus/>
</cp:coreProperties>
</file>